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C37" i="1"/>
  <c r="C38" i="1"/>
  <c r="C39" i="1"/>
  <c r="C40" i="1"/>
  <c r="C41" i="1"/>
  <c r="C35" i="1"/>
  <c r="C23" i="1"/>
  <c r="C17" i="1"/>
  <c r="C18" i="1"/>
  <c r="C19" i="1"/>
  <c r="C20" i="1"/>
  <c r="C21" i="1"/>
  <c r="C22" i="1"/>
  <c r="C16" i="1"/>
  <c r="C13" i="1"/>
  <c r="C14" i="1"/>
  <c r="C15" i="1"/>
  <c r="C12" i="1"/>
  <c r="C11" i="1"/>
  <c r="C2" i="1"/>
  <c r="C3" i="1"/>
  <c r="C4" i="1"/>
  <c r="C5" i="1"/>
  <c r="C6" i="1"/>
  <c r="C7" i="1"/>
  <c r="C8" i="1"/>
  <c r="C9" i="1"/>
  <c r="C10" i="1"/>
  <c r="C24" i="1"/>
  <c r="C25" i="1"/>
  <c r="C26" i="1"/>
  <c r="C27" i="1"/>
  <c r="C28" i="1"/>
  <c r="C29" i="1"/>
  <c r="C30" i="1"/>
  <c r="C31" i="1"/>
  <c r="C32" i="1"/>
  <c r="C33" i="1"/>
  <c r="C34" i="1"/>
</calcChain>
</file>

<file path=xl/sharedStrings.xml><?xml version="1.0" encoding="utf-8"?>
<sst xmlns="http://schemas.openxmlformats.org/spreadsheetml/2006/main" count="3" uniqueCount="3">
  <si>
    <t>cod</t>
  </si>
  <si>
    <t>pret</t>
  </si>
  <si>
    <t xml:space="preserve">pret special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</si>
</sst>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1" xfId="0" applyBorder="1"/>
    <xf numFmtId="43" fontId="0" fillId="0" borderId="1" xfId="1" applyFont="1" applyBorder="1" applyAlignment="1">
      <alignment horizontal="right"/>
    </xf>
    <xf numFmtId="43" fontId="0" fillId="0" borderId="2" xfId="1" applyFont="1" applyBorder="1" applyAlignment="1">
      <alignment horizontal="right"/>
    </xf>
    <xf numFmtId="4" fontId="0" fillId="0" borderId="3" xfId="0" applyNumberFormat="1" applyBorder="1" applyAlignment="1">
      <alignment horizontal="right" vertical="top"/>
    </xf>
    <xf numFmtId="2" fontId="0" fillId="0" borderId="3" xfId="0" applyNumberFormat="1" applyBorder="1" applyAlignment="1">
      <alignment horizontal="right" vertical="top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abSelected="1" workbookViewId="0">
      <selection activeCell="H7" sqref="H7"/>
    </sheetView>
  </sheetViews>
  <sheetFormatPr defaultRowHeight="15" x14ac:dyDescent="0.25"/>
  <cols>
    <col min="1" max="1" width="9.140625" style="1"/>
    <col min="2" max="2" width="10.42578125" style="3" bestFit="1" customWidth="1"/>
    <col min="3" max="3" width="13" style="1" customWidth="1"/>
  </cols>
  <sheetData>
    <row r="1" spans="1:3" x14ac:dyDescent="0.25">
      <c r="A1" s="1" t="s">
        <v>0</v>
      </c>
      <c r="B1" s="3" t="s">
        <v>1</v>
      </c>
      <c r="C1" s="2" t="s">
        <v>2</v>
      </c>
    </row>
    <row r="2" spans="1:3" x14ac:dyDescent="0.25">
      <c r="A2" s="1">
        <v>22270</v>
      </c>
      <c r="B2" s="4">
        <v>6527.5</v>
      </c>
      <c r="C2" s="1">
        <f>B2*0.85</f>
        <v>5548.375</v>
      </c>
    </row>
    <row r="3" spans="1:3" x14ac:dyDescent="0.25">
      <c r="A3" s="1">
        <v>17550</v>
      </c>
      <c r="B3" s="4">
        <v>19620</v>
      </c>
      <c r="C3" s="1">
        <f t="shared" ref="C2:C40" si="0">B3*0.9</f>
        <v>17658</v>
      </c>
    </row>
    <row r="4" spans="1:3" x14ac:dyDescent="0.25">
      <c r="A4" s="1">
        <v>19174</v>
      </c>
      <c r="B4" s="4">
        <v>30520</v>
      </c>
      <c r="C4" s="1">
        <f t="shared" si="0"/>
        <v>27468</v>
      </c>
    </row>
    <row r="5" spans="1:3" x14ac:dyDescent="0.25">
      <c r="A5" s="1">
        <v>23807</v>
      </c>
      <c r="B5" s="4">
        <v>44733.16</v>
      </c>
      <c r="C5" s="1">
        <f t="shared" si="0"/>
        <v>40259.844000000005</v>
      </c>
    </row>
    <row r="6" spans="1:3" x14ac:dyDescent="0.25">
      <c r="A6" s="1">
        <v>17549</v>
      </c>
      <c r="B6" s="4">
        <v>12971</v>
      </c>
      <c r="C6" s="1">
        <f t="shared" si="0"/>
        <v>11673.9</v>
      </c>
    </row>
    <row r="7" spans="1:3" x14ac:dyDescent="0.25">
      <c r="A7" s="1">
        <v>23284</v>
      </c>
      <c r="B7" s="4">
        <v>12142.6</v>
      </c>
      <c r="C7" s="1">
        <f t="shared" si="0"/>
        <v>10928.34</v>
      </c>
    </row>
    <row r="8" spans="1:3" x14ac:dyDescent="0.25">
      <c r="A8" s="1">
        <v>21913</v>
      </c>
      <c r="B8" s="4">
        <v>17985</v>
      </c>
      <c r="C8" s="1">
        <f t="shared" si="0"/>
        <v>16186.5</v>
      </c>
    </row>
    <row r="9" spans="1:3" x14ac:dyDescent="0.25">
      <c r="A9" s="1">
        <v>22344</v>
      </c>
      <c r="B9" s="4">
        <v>18421</v>
      </c>
      <c r="C9" s="1">
        <f t="shared" si="0"/>
        <v>16578.900000000001</v>
      </c>
    </row>
    <row r="10" spans="1:3" x14ac:dyDescent="0.25">
      <c r="A10" s="1">
        <v>22343</v>
      </c>
      <c r="B10" s="4">
        <v>19184</v>
      </c>
      <c r="C10" s="1">
        <f t="shared" si="0"/>
        <v>17265.600000000002</v>
      </c>
    </row>
    <row r="11" spans="1:3" x14ac:dyDescent="0.25">
      <c r="A11" s="1">
        <v>25265</v>
      </c>
      <c r="B11" s="4">
        <v>12208</v>
      </c>
      <c r="C11" s="1">
        <f>B11*0.85</f>
        <v>10376.799999999999</v>
      </c>
    </row>
    <row r="12" spans="1:3" x14ac:dyDescent="0.25">
      <c r="A12" s="1">
        <v>25266</v>
      </c>
      <c r="B12" s="4">
        <v>13080</v>
      </c>
      <c r="C12" s="1">
        <f>B12*0.85</f>
        <v>11118</v>
      </c>
    </row>
    <row r="13" spans="1:3" x14ac:dyDescent="0.25">
      <c r="A13" s="1">
        <v>23047</v>
      </c>
      <c r="B13" s="4">
        <v>10220.200000000001</v>
      </c>
      <c r="C13" s="1">
        <f t="shared" ref="C13:C15" si="1">B13*0.85</f>
        <v>8687.17</v>
      </c>
    </row>
    <row r="14" spans="1:3" x14ac:dyDescent="0.25">
      <c r="A14" s="1">
        <v>23046</v>
      </c>
      <c r="B14" s="4">
        <v>11227.3</v>
      </c>
      <c r="C14" s="1">
        <f t="shared" si="1"/>
        <v>9543.2049999999999</v>
      </c>
    </row>
    <row r="15" spans="1:3" x14ac:dyDescent="0.25">
      <c r="A15" s="1">
        <v>23468</v>
      </c>
      <c r="B15" s="4">
        <v>17344.5</v>
      </c>
      <c r="C15" s="1">
        <f t="shared" si="1"/>
        <v>14742.824999999999</v>
      </c>
    </row>
    <row r="16" spans="1:3" x14ac:dyDescent="0.25">
      <c r="A16" s="1">
        <v>23469</v>
      </c>
      <c r="B16" s="4">
        <v>23499</v>
      </c>
      <c r="C16" s="1">
        <f>B16*0.85</f>
        <v>19974.149999999998</v>
      </c>
    </row>
    <row r="17" spans="1:3" x14ac:dyDescent="0.25">
      <c r="A17" s="1">
        <v>17088</v>
      </c>
      <c r="B17" s="4">
        <v>1351.6</v>
      </c>
      <c r="C17" s="1">
        <f t="shared" ref="C17:C22" si="2">B17*0.85</f>
        <v>1148.8599999999999</v>
      </c>
    </row>
    <row r="18" spans="1:3" x14ac:dyDescent="0.25">
      <c r="A18" s="1">
        <v>25155</v>
      </c>
      <c r="B18" s="4">
        <v>1417</v>
      </c>
      <c r="C18" s="1">
        <f t="shared" si="2"/>
        <v>1204.45</v>
      </c>
    </row>
    <row r="19" spans="1:3" x14ac:dyDescent="0.25">
      <c r="A19" s="1">
        <v>17087</v>
      </c>
      <c r="B19" s="5">
        <v>654</v>
      </c>
      <c r="C19" s="1">
        <f t="shared" si="2"/>
        <v>555.9</v>
      </c>
    </row>
    <row r="20" spans="1:3" x14ac:dyDescent="0.25">
      <c r="A20" s="1">
        <v>24109</v>
      </c>
      <c r="B20" s="5">
        <v>932.31</v>
      </c>
      <c r="C20" s="1">
        <f t="shared" si="2"/>
        <v>792.46349999999995</v>
      </c>
    </row>
    <row r="21" spans="1:3" x14ac:dyDescent="0.25">
      <c r="A21" s="1">
        <v>24107</v>
      </c>
      <c r="B21" s="5">
        <v>559.5</v>
      </c>
      <c r="C21" s="1">
        <f t="shared" si="2"/>
        <v>475.57499999999999</v>
      </c>
    </row>
    <row r="22" spans="1:3" x14ac:dyDescent="0.25">
      <c r="A22" s="1">
        <v>24108</v>
      </c>
      <c r="B22" s="4">
        <v>1119</v>
      </c>
      <c r="C22" s="1">
        <f t="shared" si="2"/>
        <v>951.15</v>
      </c>
    </row>
    <row r="23" spans="1:3" x14ac:dyDescent="0.25">
      <c r="A23" s="1">
        <v>24110</v>
      </c>
      <c r="B23" s="4">
        <v>1958.25</v>
      </c>
      <c r="C23" s="1">
        <f>B23*0.85</f>
        <v>1664.5125</v>
      </c>
    </row>
    <row r="24" spans="1:3" x14ac:dyDescent="0.25">
      <c r="A24" s="1">
        <v>23755</v>
      </c>
      <c r="B24" s="4">
        <v>11445</v>
      </c>
      <c r="C24" s="1">
        <f t="shared" si="0"/>
        <v>10300.5</v>
      </c>
    </row>
    <row r="25" spans="1:3" x14ac:dyDescent="0.25">
      <c r="A25" s="1">
        <v>20667</v>
      </c>
      <c r="B25" s="4">
        <v>10355</v>
      </c>
      <c r="C25" s="1">
        <f t="shared" si="0"/>
        <v>9319.5</v>
      </c>
    </row>
    <row r="26" spans="1:3" x14ac:dyDescent="0.25">
      <c r="A26" s="1">
        <v>23372</v>
      </c>
      <c r="B26" s="4">
        <v>10028</v>
      </c>
      <c r="C26" s="1">
        <f t="shared" si="0"/>
        <v>9025.2000000000007</v>
      </c>
    </row>
    <row r="27" spans="1:3" x14ac:dyDescent="0.25">
      <c r="A27" s="1">
        <v>21733</v>
      </c>
      <c r="B27" s="4">
        <v>25462.400000000001</v>
      </c>
      <c r="C27" s="1">
        <f t="shared" si="0"/>
        <v>22916.160000000003</v>
      </c>
    </row>
    <row r="28" spans="1:3" x14ac:dyDescent="0.25">
      <c r="A28" s="1">
        <v>21734</v>
      </c>
      <c r="B28" s="4">
        <v>31085.93</v>
      </c>
      <c r="C28" s="1">
        <f t="shared" si="0"/>
        <v>27977.337</v>
      </c>
    </row>
    <row r="29" spans="1:3" x14ac:dyDescent="0.25">
      <c r="A29" s="1">
        <v>21735</v>
      </c>
      <c r="B29" s="4">
        <v>32111.4</v>
      </c>
      <c r="C29" s="1">
        <f t="shared" si="0"/>
        <v>28900.260000000002</v>
      </c>
    </row>
    <row r="30" spans="1:3" x14ac:dyDescent="0.25">
      <c r="A30" s="1">
        <v>25163</v>
      </c>
      <c r="B30" s="4">
        <v>25070</v>
      </c>
      <c r="C30" s="1">
        <f t="shared" si="0"/>
        <v>22563</v>
      </c>
    </row>
    <row r="31" spans="1:3" x14ac:dyDescent="0.25">
      <c r="A31" s="1">
        <v>13542</v>
      </c>
      <c r="B31" s="4">
        <v>28209.200000000001</v>
      </c>
      <c r="C31" s="1">
        <f t="shared" si="0"/>
        <v>25388.280000000002</v>
      </c>
    </row>
    <row r="32" spans="1:3" x14ac:dyDescent="0.25">
      <c r="A32" s="1">
        <v>13543</v>
      </c>
      <c r="B32" s="4">
        <v>33790</v>
      </c>
      <c r="C32" s="1">
        <f t="shared" si="0"/>
        <v>30411</v>
      </c>
    </row>
    <row r="33" spans="1:3" x14ac:dyDescent="0.25">
      <c r="A33" s="1">
        <v>13544</v>
      </c>
      <c r="B33" s="4">
        <v>34662</v>
      </c>
      <c r="C33" s="1">
        <f t="shared" si="0"/>
        <v>31195.8</v>
      </c>
    </row>
    <row r="34" spans="1:3" x14ac:dyDescent="0.25">
      <c r="A34" s="1">
        <v>23879</v>
      </c>
      <c r="B34" s="4">
        <v>51666</v>
      </c>
      <c r="C34" s="1">
        <f t="shared" si="0"/>
        <v>46499.4</v>
      </c>
    </row>
    <row r="35" spans="1:3" x14ac:dyDescent="0.25">
      <c r="A35" s="1">
        <v>23792</v>
      </c>
      <c r="B35" s="5">
        <v>115.54</v>
      </c>
      <c r="C35" s="1">
        <f>B35*0.85</f>
        <v>98.209000000000003</v>
      </c>
    </row>
    <row r="36" spans="1:3" x14ac:dyDescent="0.25">
      <c r="A36" s="1">
        <v>16898</v>
      </c>
      <c r="B36" s="5">
        <v>111.18</v>
      </c>
      <c r="C36" s="1">
        <f t="shared" ref="C36:C41" si="3">B36*0.85</f>
        <v>94.503</v>
      </c>
    </row>
    <row r="37" spans="1:3" x14ac:dyDescent="0.25">
      <c r="A37" s="1">
        <v>20603</v>
      </c>
      <c r="B37" s="5">
        <v>119.9</v>
      </c>
      <c r="C37" s="1">
        <f t="shared" si="3"/>
        <v>101.91500000000001</v>
      </c>
    </row>
    <row r="38" spans="1:3" x14ac:dyDescent="0.25">
      <c r="A38" s="1">
        <v>23793</v>
      </c>
      <c r="B38" s="5">
        <v>152.6</v>
      </c>
      <c r="C38" s="1">
        <f t="shared" si="3"/>
        <v>129.70999999999998</v>
      </c>
    </row>
    <row r="39" spans="1:3" x14ac:dyDescent="0.25">
      <c r="A39" s="1">
        <v>16897</v>
      </c>
      <c r="B39" s="5">
        <v>109</v>
      </c>
      <c r="C39" s="1">
        <f t="shared" si="3"/>
        <v>92.649999999999991</v>
      </c>
    </row>
    <row r="40" spans="1:3" x14ac:dyDescent="0.25">
      <c r="A40" s="1">
        <v>20602</v>
      </c>
      <c r="B40" s="5">
        <v>141.69999999999999</v>
      </c>
      <c r="C40" s="1">
        <f t="shared" si="3"/>
        <v>120.44499999999999</v>
      </c>
    </row>
    <row r="41" spans="1:3" x14ac:dyDescent="0.25">
      <c r="A41" s="1">
        <v>24669</v>
      </c>
      <c r="B41" s="5">
        <v>13.73</v>
      </c>
      <c r="C41" s="1">
        <f t="shared" si="3"/>
        <v>11.670500000000001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2021-05-17T09:12:21Z</dcterms:modified>
</cp:coreProperties>
</file>